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20 CUENTA PUBLICA\INFORMACION PROGRAMATIC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18" i="1" l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<sst xmlns="http://schemas.openxmlformats.org/spreadsheetml/2006/main" count="26" uniqueCount="26">
  <si>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</si>
  <si>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</si>
  <si>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</si>
  <si>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</si>
  <si>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</si>
  <si>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</si>
  <si>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</si>
  <si>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</si>
  <si>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</si>
  <si>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</si>
  <si>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</si>
  <si>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</si>
  <si>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</si>
  <si>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</si>
  <si>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</si>
  <si>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</si>
  <si>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</si>
  <si>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</si>
  <si>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</si>
  <si>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</si>
  <si>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</si>
  <si>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</si>
  <si>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</si>
  <si>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estantería</t>
  </si>
  <si>
    <t>Computadoras y equipo periférico</t>
  </si>
  <si>
    <t>Sistema Municipal de Agua Potable y Alcantarillado de Santiago Maravatío, Guanajuato.
Programas y Proyectos de Inversión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</si>
</sst>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workbookViewId="0">
      <selection activeCell="F16" sqref="F1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6000</v>
      </c>
      <c r="H9" s="36">
        <v>6000</v>
      </c>
      <c r="I9" s="36">
        <v>6000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13000</v>
      </c>
      <c r="H10" s="36">
        <v>13000</v>
      </c>
      <c r="I10" s="36">
        <v>13000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7" t="s">
        <v>14</v>
      </c>
      <c r="C13" s="68"/>
      <c r="D13" s="68"/>
      <c r="E13" s="68"/>
      <c r="F13" s="68"/>
      <c r="G13" s="7">
        <f>SUM(G9:G10)</f>
        <v>19000</v>
      </c>
      <c r="H13" s="7">
        <f>SUM(H9:H10)</f>
        <v>19000</v>
      </c>
      <c r="I13" s="7">
        <f>SUM(I9:I10)</f>
        <v>19000</v>
      </c>
      <c r="J13" s="7">
        <f>SUM(J9:J10)</f>
        <v>0</v>
      </c>
      <c r="K13" s="7">
        <f>SUM(K9:K10)</f>
        <v>0</v>
      </c>
      <c r="L13" s="8">
        <f>IFERROR(K13/H13,0)</f>
        <v>0</v>
      </c>
      <c r="M13" s="9">
        <f>IFERROR(K13/I13,0)</f>
        <v>0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>
        <f>+G13+G21</f>
        <v>19000</v>
      </c>
      <c r="H23" s="10">
        <f>+H13+H21</f>
        <v>19000</v>
      </c>
      <c r="I23" s="10">
        <f>+I13+I21</f>
        <v>19000</v>
      </c>
      <c r="J23" s="10">
        <f>+J13+J21</f>
        <v>0</v>
      </c>
      <c r="K23" s="10">
        <f>+K13+K21</f>
        <v>0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dcterms:created xsi:type="dcterms:W3CDTF">2020-08-06T19:52:58Z</dcterms:created>
  <dcterms:modified xsi:type="dcterms:W3CDTF">2022-11-11T02:23:27Z</dcterms:modified>
</cp:coreProperties>
</file>